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hanos\Promitheies\2016 ERGA - NEO ESPA\ERGA_2016\DIAGVNISMOI_2016_N4412\1. ANOIKTOI_DIETHNIS\ΔΙΑΥΓΕΙΑ III_MD\03.AFTER DS\ΕΓΓΡΑΦΑ ΔΣ\"/>
    </mc:Choice>
  </mc:AlternateContent>
  <xr:revisionPtr revIDLastSave="0" documentId="13_ncr:1_{DB0A9C70-6483-4293-BDEC-18B222FCE5C1}" xr6:coauthVersionLast="47" xr6:coauthVersionMax="47" xr10:uidLastSave="{00000000-0000-0000-0000-000000000000}"/>
  <bookViews>
    <workbookView xWindow="14295" yWindow="0" windowWidth="14610" windowHeight="15585" tabRatio="532" xr2:uid="{00000000-000D-0000-FFFF-FFFF00000000}"/>
  </bookViews>
  <sheets>
    <sheet name="ΔΔ ΚΩΔ. ΕΣΗΔΗΣ" sheetId="1" r:id="rId1"/>
    <sheet name="MENU-VALUES" sheetId="2" r:id="rId2"/>
  </sheets>
  <definedNames>
    <definedName name="_xlnm._FilterDatabase" localSheetId="0" hidden="1">'ΔΔ ΚΩΔ. ΕΣΗΔΗΣ'!$A$4:$J$12</definedName>
    <definedName name="_Ref507516453" localSheetId="0">'ΔΔ ΚΩΔ. ΕΣΗΔΗΣ'!#REF!</definedName>
    <definedName name="_Ref508560511" localSheetId="0">'ΔΔ ΚΩΔ. ΕΣΗΔΗΣ'!#REF!</definedName>
    <definedName name="_Toc496279151" localSheetId="0">'ΔΔ ΚΩΔ. ΕΣΗΔΗΣ'!#REF!</definedName>
    <definedName name="_Toc510171594" localSheetId="0">'ΔΔ ΚΩΔ. ΕΣΗΔΗΣ'!$C$5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<sst xmlns="http://schemas.openxmlformats.org/spreadsheetml/2006/main" count="86" uniqueCount="55">
  <si>
    <t>Α/Α</t>
  </si>
  <si>
    <t>Σελίδα</t>
  </si>
  <si>
    <t>Ενότητα Τεύχους Διακήρυξης</t>
  </si>
  <si>
    <t>Κατηγορία Παρατήρησης</t>
  </si>
  <si>
    <t>ΠΑΡΑΤΗΡΗΣΕΙΣ / ΣΧΟΛΙΑ / ΠΡΟΤΑΣΕΙΣ</t>
  </si>
  <si>
    <t>Απάντηση Δικαιούχου – Ενσωματώθηκε  στη Διακήρυξη: (ΝΑΙ/ΟΧΙ)</t>
  </si>
  <si>
    <t>Τεκμηρίωση Απάντησης</t>
  </si>
  <si>
    <t>Εταιρεία</t>
  </si>
  <si>
    <t xml:space="preserve">Email </t>
  </si>
  <si>
    <t xml:space="preserve"> Ημ/νία </t>
  </si>
  <si>
    <t>ISO - ΔΙΑΓΩΝΙΣΤΙΚΗ ΔΙΑΔΙΚΑΣΙΑ</t>
  </si>
  <si>
    <t>ΕΠΑΓΓΕΛΜΑΤΙΚΗ ΙΚΑΝΟΤΗΤΑ-ΔΙΑΓΩΝΙΣΤΙΚΗ ΔΙΑΔΙΚΑΣΙΑ</t>
  </si>
  <si>
    <t>ΑΝΤΙΚΕΙΜΕΝΟ ΕΡΓΟΥ</t>
  </si>
  <si>
    <t>ΧΡΟΝΟΔΙΑΓΡΑΜΜΑ</t>
  </si>
  <si>
    <t>ΤΕΧΝΙΚΗ</t>
  </si>
  <si>
    <t>kazantzisi@cbs.gr</t>
  </si>
  <si>
    <t>ΕΠΙΧΕΙΡΗΣΙΑΚΗ</t>
  </si>
  <si>
    <t>ΧΡΗΜΑΤΟΟΙΚΟΝΟΜΙΚΗ ΕΠΑΡΚΕΙΑ -ΔΙΑΓΩΝΙΣΤΙΚΗ ΔΙΑΔΙΚΑΣΙΑ</t>
  </si>
  <si>
    <t>ΕΕΕΣ-ΔΙΑΓΩΝΙΣΤΙΚΗ ΔΙΑΔΙΚΑΣΙΑ</t>
  </si>
  <si>
    <t>ΟΜΑΔΑ ΕΡΓΟΥ - ΔΙΑΓΩΝΙΣΤΙΚΗ ΔΙΑΔΙΚΑΣΙΑ</t>
  </si>
  <si>
    <t>ΠΡΟΫΠΟΛΟΓΙΣΜΟΣ</t>
  </si>
  <si>
    <t>ΚΡΙΤΗΡΙΑ ΑΞΙΟΛΟΓΗΣΗΣ</t>
  </si>
  <si>
    <t>ΠΙΝΑΚΕΣ ΣΥΜΜΟΡΦΩΣΗΣ</t>
  </si>
  <si>
    <t>CBS</t>
  </si>
  <si>
    <t>ΝΑΙ</t>
  </si>
  <si>
    <t>2.2.6.1</t>
  </si>
  <si>
    <t>2.2.6.2</t>
  </si>
  <si>
    <t>ΤΕΧΝΙΚΗ ΚΑΙ ΕΠΑΓΓΕΛΜΑΤΙΚΗ ΙΚΑΝΟΤΗΤΑ</t>
  </si>
  <si>
    <t>32-33</t>
  </si>
  <si>
    <t>33-35</t>
  </si>
  <si>
    <t>35-36</t>
  </si>
  <si>
    <t>36</t>
  </si>
  <si>
    <r>
      <rPr>
        <i/>
        <sz val="11"/>
        <rFont val="Calibri"/>
        <family val="2"/>
        <scheme val="minor"/>
      </rPr>
      <t xml:space="preserve">2.2.6.2 Επαγγελματική Ικανότητα – Ομάδα Έργου
</t>
    </r>
    <r>
      <rPr>
        <sz val="11"/>
        <rFont val="Calibri"/>
        <family val="2"/>
        <charset val="161"/>
        <scheme val="minor"/>
      </rPr>
      <t xml:space="preserve">
Στους ρόλους «Υπεύθυνος Διαχείρισης Βάσεων Δεδομένων», «Υπεύθυνος Ανάπτυξης Πληροφοριακών Συστημάτων (Lead Software Developer)», «Αναλυτής/Προγραμματιστής», «Έμπειρος Προγραμματιστής (Senior Developer)», «Προγραμματιστής (Junior Developer)», «Υπεύθυνος Ελέγχων Λογισμικού (QA Tester)» περιλαμβάνεται ως προσόν η «Πιστοποίηση σε agile μεθοδολογία ανάπτυξης εφαρμογών ως Scrum Owner ή αντίστοιχου επιπέδου/ρόλου».
Προτείνεται, για όσους ρόλους τελικά απαιτηθεί το συγκεκριμένο προσόν, να χρησιμοποιηθεί ο ορθότερος όρος Scrum Product Owner (ή πιο απλά Product Owner) ή Scrum Master, ανάλογα με το ρόλο, σύμφωνα με το scrum framework.</t>
    </r>
  </si>
  <si>
    <r>
      <rPr>
        <i/>
        <sz val="11"/>
        <rFont val="Calibri"/>
        <family val="2"/>
        <scheme val="minor"/>
      </rPr>
      <t xml:space="preserve">2.2.6.2 Επαγγελματική Ικανότητα – Ομάδα Έργου
Oι οικονομικοί φορείς που συμμετέχουν στη διαδικασία σύναψης της παρούσας απαιτείται να διαθέτουν Ομάδα Έργου με στελέχη επαρκή σε πλήθος και δεξιότητες για την αποτελεσματική εκτέλεση της παρούσας σύμβασης η οποία να αποτελείται, επί ποινή αποκλεισμού, τουλάχιστον από:
Έναν (1) Υπεύθυνο Έργου (ΥΕ), ο οποίος πρέπει να διαθέτει τα ακόλουθα προσόντα:
• Πτυχίο τριτοβάθμιας εκπαίδευσης στην Πληροφορική ή στη Διοίκηση Έργων.
• Διεθνώς αναγνωρισμένη πιστοποίηση στη διαχείριση έργων (π.χ. PMP, Prince2, κτλ.).
• Τουλάχιστον 15ετή επαγγελματική εμπειρία σε Διαχείριση και Διοίκηση Έργων ΤΠΕ Δημοσίου ή Ιδιωτικού Τομέα.
• Συμμετοχή με αντίστοιχα καθήκοντα (Υπ. Έργου ή Αν. Υπεύθυνος Έργου) σε τουλάχιστον τρία (3) έργα ανάπτυξης ή και συντήρησης πληροφοριακών συστημάτων αντίστοιχου μεγέθους και πολυπλοκότητας με το παρόν (έργα Εθνικής Εμβέλειας). 
Έναν (1) Αναπληρωτή Υπεύθυνο Έργου (ΑΥΕ), ο οποίος πρέπει να διαθέτει τα ακόλουθα προσόντα:
• Πτυχίο τριτοβάθμιας εκπαίδευσης στην Πληροφορική ή στη Διοίκηση Έργων.
• Διεθνώς αναγνωρισμένη πιστοποίηση στη διαχείριση έργων (π.χ. PMP, Prince2, κτλ.). 
• Τουλάχιστον 10ετή επαγγελματική εμπειρία στη διαχείριση και διοίκηση έργων πληροφορικής Δημοσίου ή Ιδιωτικού Τομέα. 
• Συμμετοχή με αντίστοιχα καθήκοντα (Υπ. Έργου ή Αν. Υπεύθυνος Έργου) σε τουλάχιστον ένα (1) έργο ανάπτυξης ή και συντήρησης πληροφοριακών συστημάτων αντίστοιχου μεγέθους και πολυπλοκότητας με το παρόν (έργα Εθνικής Εμβέλειας).
Επιπρόσθετα, καθώς για την ανάπτυξη του λογισμικού/εφαρμογών προκρίνεται η χρήση ευέλικτων μεθοδολογιών ανάπτυξης (agile methodologies) με πιο διαδεδομένο το πλαίσιο Scrum (Scrum Framework) απαιτείται ο Υπεύθυνος και Αναπληρωτής Υπεύθυνος Έργου να διαθέτουν ειδική πιστοποίηση Scrum Master ή αντίστοιχου επιπέδου/ρόλου.
</t>
    </r>
    <r>
      <rPr>
        <sz val="11"/>
        <rFont val="Calibri"/>
        <family val="2"/>
        <charset val="161"/>
        <scheme val="minor"/>
      </rPr>
      <t xml:space="preserve">
Προτείνεται να αφαιρεθεί από τα προσόντα του Υπεύθυνου Έργου (ΥΕ) και του Αναπληρωτή Υπεύθυνου Έργου (ΑΥΕ) η ειδική πιστοποίηση Scrum Master ή αντίστοιχου επιπέδου/ρόλου, καθώς για την ανάπτυξη του λογισμικού/εφαρμογών για την οποία προκρίνεται η χρήση ευέλικτων μεθοδολογιών ανάπτυξης (agile methodologies) με πιο διαδεδομένο το πλαίσιο Scrum (Scrum Framework), υπεύθυνος είναι ο ρόλος «Υπεύθυνος Ανάπτυξης Πληροφοριακών Συστημάτων (Lead Software Developer)», ο οποίος μεταξύ των προσόντων που πρέπει να διαθέτει είναι:
• Πιστοποίηση σε agile μεθοδολογία ανάπτυξης εφαρμογών ως Scrum Owner ή αντίστοιχου επιπέδου/ρόλου.
• Τουλάχιστον 15ετή επαγγελματική εμπειρία στον κύκλο ανάπτυξης εφαρμογών λογισμικού και πληροφοριακών συστημάτων, εκ των οποίων τα δέκα (10) ως Υπεύθυνος σε ομάδες ανάπτυξης εφαρμογών
Ως εκ τούτου, εξασφαλίζεται ότι η οργάνωση, ο συντονισμός και η διαχείριση της ομάδας ανάπτυξης εφαρμογών όπως και η διαχείριση των διαδικασιών του κύκλου ανάπτυξης εφαρμογών λογισμικού και πληροφοριακών συστημάτων θα πραγματοποιείται από πρόσωπο μεγάλης εμπειρίας και πιστοποιημένης εξειδίκευσης.
Οι ρόλοι του Υπεύθυνου Έργου (ΥΕ) και του Αναπληρωτή Υπεύθυνου Έργου (ΑΥΕ) κινούνται σε υψηλότερο επίπεδο στην οργάνωση συνολικά της ομάδας έργου, από αυτόν του Υπεύθυνου Ανάπτυξης Πληροφοριακών Συστημάτων (Lead Software Developer),ασκώντας το συντονισμό και την εποπτεία σε όλα τα στάδια του έργου, ως εκ τούτου δεν είναι απαραίτητο να διαθέτουν πιστοποίηση σε agile μεθοδολογία ανάπτυξης εφαρμογών ως Scrum Owner ή αντίστοιχου επιπέδου/ρόλου.</t>
    </r>
  </si>
  <si>
    <r>
      <rPr>
        <i/>
        <sz val="11"/>
        <rFont val="Calibri"/>
        <family val="2"/>
        <scheme val="minor"/>
      </rPr>
      <t xml:space="preserve">2.2.6.1 Τεχνική Ικανότητα
Οι οικονομικοί φορείς που συμμετέχουν στη διαδικασία σύναψης της παρούσας απαιτείται να διαθέτουν την κατάλληλα τεκμηριωμένη και αποδεδειγμένη επαγγελματική ικανότητα στην υλοποίηση έργων αντίστοιχου μεγέθους και πολυπλοκότητας με το υπό ανάθεση Έργο.
Συγκεκριμένα απαιτείται κατά τα τελευταία τρία (3)* έτη και μέχρι την καταληκτική ημερομηνία υποβολής προσφορών της παρούσας να έχουν ολοκληρώσει επιτυχώς ή να έχουν συμμετάσχει με ποσοστό μεγαλύτερο ή ίσο του 50% (στις περιπτώσεις που μετείχαν ως μέλη ένωσης εταιρειών) σε 
1. δύο (2) ή περισσότερες ολοκληρωμένες συμβάσεις παροχής υπηρεσιών, οι οποίες μεμονωμένα ή και συνδυαστικά να καλύπτουν όλα τα ακόλουθα πεδία σωρευτικά:
• Σχεδιασμό και Ανάπτυξη/συντήρηση διαδικτυακού Ολοκληρωμένου Πληροφοριακού Σύστηματος, το οποίο λειτουργεί σε υποδομές δημόσιου ή ιδιωτικού κυβερνητικού νέφους, 
• Ανάπτυξη διαδικτυακού Ολοκληρωμένου Πληροφοριακού Συστήματος, στο οποίο παράγονται και τηρούνται οικονομικά και διοικητικά δεδομένα τα οποία χρησιμοποιούνται από τα επιμέρους υποσυστήματα (Διαχείριση Οικονομικών και Ανθρώπινων Πόρων και Διοικητικών Λειτουργιών) για την παραγωγή πράξεων και την αυτοματοποιημένη ανάρτηση και λήψη στο σύστημα Δι@γεια. 
• Αξιοποίηση ανοικτών δεδομένων/ Διάθεση ανοικτών Δεδομένων μέσω API 
• Διαλειτουργικότητες με τρίτα συστήματα 
• Δημιουργίας αναφορών και επιχειρηματικής ευφυΐας 
Μία (1) τουλάχιστον σύμβαση από τις ως άνω συναφείς συμβάσεις να αφορά πληροφοριακό σύστημα που διαχειρίζεται άνω των 500.000 εγγράφων ανά έτος με δεδομένο ότι στο σύστημα Δι@γεια αναρτώνται κατ’ έτος πάνω από 5.500.000 έγγραφα. 
Μία (1) τουλάχιστον σύμβαση από τις ως άνω συναφείς συμβάσεις να έχει συμβατικό τίμημα, χωρίς ΦΠΑ, κατ’ ελάχιστον ίσο με το δεκαπέντε επί τοις εκατό (15%) της εκτιμώμενης αξίας (χωρίς ΦΠΑ) της υπό ανάθεση Σύμβασης, μη συμπεριλαμβανομένων των δικαιωμάτων προαίρεσης, ήτοι εξακοσίων χιλιάδων ευρώ (600.000,00€). (Σε περίπτωση που το έργο έχει υλοποιηθεί ως μέλος ένωσης, προσμετράται μόνο το τίμημα που αντιστοιχεί στο ποσοστό συμμετοχής.) 
2. Μία (1) τουλάχιστον σύμβαση που να καλύπτει τα ακόλουθα πεδία:
• συγκέντρωση περιεχομένου από το διαδίκτυο σε συνδυασμό με την ανάλυση μεγάλου όγκου δεδομένων. 
• εξαγωγή δεδομένων με χρήση αλγορίθμων μηχανικής μάθησης ή/και τεχνητής νοημοσύνης 
3. Μία (1) τουλάχιστον σύμβαση που να έχει ως αντικείμενο, βασικό ή μεταξύ άλλων, τη μετάπτωση/μετεγκατάσταση πληροφοριακού συστήματος αντίστοιχου μεγέθους και πολυπλοκότητας με το παρόν σε περιβάλλον δημόσιου υπολογιστικού κυβερνητικού νέφους (π.χ. Microsoft Azure Cloud ή Oracle Cloud Infrastructure) εξασφαλίζοντας την υψηλή διαθεσιμότητα και απόκριση του συστήματος. 
</t>
    </r>
    <r>
      <rPr>
        <sz val="11"/>
        <rFont val="Calibri"/>
        <family val="2"/>
        <charset val="161"/>
        <scheme val="minor"/>
      </rPr>
      <t xml:space="preserve">
Προτείνονται οι παρακάτω τροποποιήσεις:
α) τροποποίηση του πεδίου «Ανάπτυξη διαδικτυακού Ολοκληρωμένου Πληροφοριακού Συστήματος, στο οποίο παράγονται και τηρούνται οικονομικά και διοικητικά δεδομένα τα οποία χρησιμοποιούνται από τα επιμέρους υποσυστήματα (Διαχείριση Οικονομικών και Ανθρώπινων Πόρων και Διοικητικών Λειτουργιών) για την παραγωγή πράξεων και την αυτοματοποιημένη ανάρτηση και λήψη στο σύστημα Δι@γεια» σε
«Ανάπτυξη διαδικτυακού Ολοκληρωμένου Πληροφοριακού Συστήματος, στο οποίο να περιλαμβάνεται η παραγωγή πράξεων και η αυτοματοποιημένη ανάρτηση και λήψη στο σύστημα Δι@γεια» δεδομένου ότι αυτό είναι το κύριο ζητούμενο από πλευράς τεχνικής ικανότητας σε σχέση με τον υπόψη διαγωνισμό και όχι ο χαρακτήρας των δεδομένων που τηρούνται
β) τροποποίηση της απαίτησης «Μία (1) τουλάχιστον σύμβαση από τις ως άνω συναφείς συμβάσεις να αφορά πληροφοριακό σύστημα που διαχειρίζεται άνω των 500.000 εγγράφων ανά έτος με δεδομένο ότι στο σύστημα Δι@γεια αναρτώνται κατ’ έτος πάνω από 5.500.000 έγγραφα» σε «Μία (1) τουλάχιστον σύμβαση από τις ως άνω συναφείς συμβάσεις να αφορά πληροφοριακό σύστημα που διαχειρίζεται άνω των 500.000 εγγράφων» 
δεδομένου ότι το σύστημα Δι@γεια είναι το μεγαλύτερο αποθετήριο εγγράφων στην Ελλάδα και ένα από τα μεγαλύτερα στην Ευρώπη και είναι εξαιρετικά δύσκολο να εξασφαλισθεί αντίστοιχη κτηθείσα εμπειρία. Η τεχνική ικανότητα που έχει αποκτηθεί επί συστημάτων διαχείρισης εγγράφων που διαχειρίζονται άνω των 500.000 εγγράφων, αποτελεί μια πολύ καλή βάση για τη βελτιστοποίηση διαχείρισης μεγάλου όγκου τηρούμενων εγγράφων που περιλαμβάνεται και στα ζητούμενα του έργου.
γ) τροποποίηση της απαίτησης «3. Μία (1) τουλάχιστον σύμβαση που να έχει ως αντικείμενο, βασικό ή μεταξύ άλλων, τη μετάπτωση/μετεγκατάσταση πληροφοριακού συστήματος αντίστοιχου μεγέθους και πολυπλοκότητας με το παρόν σε περιβάλλον δημόσιου υπολογιστικού κυβερνητικού νέφους (π.χ. Microsoft Azure Cloud ή Oracle Cloud Infrastructure) εξασφαλίζοντας την υψηλή διαθεσιμότητα και απόκριση του συστήματος» σε «3. Μία (1) τουλάχιστον σύμβαση που να έχει ως αντικείμενο, βασικό ή μεταξύ άλλων, την εγκατάσταση ή μετάπτωση ή μετεγκατάσταση πληροφοριακού συστήματος αντίστοιχου μεγέθους και πολυπλοκότητας με το παρόν (έργα Εθνικής Εμβέλειας) σε περιβάλλον δημόσιου υπολογιστικού κυβερνητικού νέφους (π.χ. Microsoft Azure Cloud ή Oracle Cloud Infrastructure) εξασφαλίζοντας την υψηλή διαθεσιμότητα και απόκριση του συστήματος»
για τους παρακάτω λόγους:
•	Η εγκατάσταση πληροφοριακού συστήματος σε περιβάλλον δημόσιου υπολογιστικού κυβερνητικού νέφους περιλαμβάνει ανάλογες εργασίες με αυτές της μετεγκατάστασης, καθώς, στις περισσότερες των περιπτώσεων, συνοδεύεται και με υπηρεσίες αρχικής εισαγωγής ή μετάπτωσης των υφιστάμενων δεδομένων
•	Η εξειδίκευση με τον ίδιο τρόπο, όπως στα κριτήρια επαγγελματικής ικανότητας της ομάδας έργου (έργα Εθνικής Εμβέλειας), του όρου «πληροφοριακού συστήματος αντίστοιχου μεγέθους και πολυπλοκότητας με το παρόν έργο»</t>
    </r>
  </si>
  <si>
    <t>dpalaiokostas@ots.gr</t>
  </si>
  <si>
    <t>OTS</t>
  </si>
  <si>
    <t xml:space="preserve">Η προτυποποίηση εγγράφων αποτελεί αντικείμενο άλλων έργων όπως για παράδειγμα του Εθνικού Προγράμματος Απλούστευσης Διαδικασιών. Η προτυποποίηση εγγράφων στο πλαίσιο της  Αναδιαμόρφωσης του Προγράμματος ΔΙΑΥΓΕΙΑ είναι πιθανό να δημιουργήσει προβλήματα. Τα πρότυπα έγγραφα μιας διαδικασίας που πρέπει να δημοσιευθούν στη ΔΙΑΥΓΕΙΑ θα πρέπει να προκύψουν από το Ε.Π.Α.Δ.. Για μη δημοσιευμένες διαδικασίες ή για έγγραφα που δεν έχει οριστεί πρότυπο θα πρέπει να ληφθεί υπόψη ότι πολλοί Δημόσιοι φορείς διαθέτουν εσωτερικό σύστημα διαδικασιών στο οποίο έχουν οριστεί τα πρότυπα έγγραφα. Συμπερασματικά, η προτυποποίηση θα πρέπει να εστιάσει στα δεδομένα που θα  στέλνουν οι φορείς και όχι στη μορφή του εγγράφου.  </t>
  </si>
  <si>
    <t>Παράρτημα Ι . ενότητα 7.2.4 Φάση 1.4: Μελέτη προτυποποίησης της μορφής εγγράφων</t>
  </si>
  <si>
    <t>157-158</t>
  </si>
  <si>
    <t>Αποτελέσματα Δημόσιας Διαβούλευσης Τεύχους Διακήρυξης: «Αναδιαμόρφωση του Προγράμματος ΔΙΑΥΓΕΙΑ - ΔΙΑΥΓΕΙΑ ΙΙΙ»</t>
  </si>
  <si>
    <t>Διάρκεια Διαβούλευης: 24.10.2025 - 07.11.2025</t>
  </si>
  <si>
    <r>
      <rPr>
        <i/>
        <sz val="11"/>
        <rFont val="Calibri"/>
        <family val="2"/>
        <scheme val="minor"/>
      </rPr>
      <t xml:space="preserve">2.2.6.2 Επαγγελματική Ικανότητα – Ομάδα Έργου
Oι οικονομικοί φορείς που συμμετέχουν στη διαδικασία σύναψης της παρούσας απαιτείται να διαθέτουν Ομάδα Έργου με στελέχη επαρκή σε πλήθος και δεξιότητες για την αποτελεσματική εκτέλεση της παρούσας σύμβασης η οποία να αποτελείται, επί ποινή αποκλεισμού, τουλάχιστον από:
Έναν (1) Υπεύθυνο Ελέγχων Λογισμικού (QA Tester), ο οποίος πρέπει να διαθέτει τα ακόλουθα προσόντα:
• Πτυχίο τριτοβάθμιας εκπαίδευσης. 
• Πιστοποίηση σε agile μεθοδολογία ανάπτυξης εφαρμογών ως Scrum Owner ή αντίστοιχου επιπέδου/ρόλου. 
• Τουλάχιστον 10ετή επαγγελματική εμπειρία ως QA Tester.
</t>
    </r>
    <r>
      <rPr>
        <sz val="11"/>
        <rFont val="Calibri"/>
        <family val="2"/>
        <scheme val="minor"/>
      </rPr>
      <t xml:space="preserve">
Σύμφωνα με το scrum framework, μία ομάδα Scrum έχει τρεις ρόλους: τον Product Owner, ο οποίος ορίζει τους στόχους του προϊόντος και ιεραρχεί την εργασία, τον Scrum Master, ο οποίος διευκολύνει τη διαδικασία και απομακρύνει τα εμπόδια και την Ομάδα Ανάπτυξης, η οποία είναι μια διαλειτουργική, αυτοοργανωμένη ομάδα που κατασκευάζει το προϊόν λογισμικού. 
Με βάση τα παραπάνω, προτείνεται να αφαιρεθεί από τα προσόντα του συγκεκριμένου ρόλου η «Πιστοποίηση σε agile μεθοδολογία ανάπτυξης εφαρμογών ως Scrum Owner ή αντίστοιχου επιπέδου/ρόλου», καθώς ο Υπεύθυνο Ελέγχων Λογισμικού (QA Tester) δεν αποτελεί διακριτό ρόλο σε μια ομάδα Scrum σύμφωνα με το scrum framework.</t>
    </r>
  </si>
  <si>
    <r>
      <rPr>
        <i/>
        <sz val="11"/>
        <rFont val="Calibri"/>
        <family val="2"/>
        <scheme val="minor"/>
      </rPr>
      <t xml:space="preserve">2.2.6.2 Επαγγελματική Ικανότητα – Ομάδα Έργου
Oι οικονομικοί φορείς που συμμετέχουν στη διαδικασία σύναψης της παρούσας απαιτείται να διαθέτουν Ομάδα Έργου με στελέχη επαρκή σε πλήθος και δεξιότητες για την αποτελεσματική εκτέλεση της παρούσας σύμβασης η οποία να αποτελείται, επί ποινή αποκλεισμού, τουλάχιστον από:
Δύο (2) Αναλυτές/Προγραμματιστές, καθένας από τους οποίους πρέπει να διαθέτει τα ακόλουθα προσόντα:
• Πτυχίο τριτοβάθμιας εκπαίδευσης στην Πληροφορική. 
• Πιστοποίηση σε agile μεθοδολογία ανάπτυξης εφαρμογών ως Scrum Owner ή αντίστοιχου επιπέδου/ρόλου.
• Τουλάχιστον 10ετή επαγγελματική εμπειρία στον κύκλο ανάπτυξης εφαρμογών λογισμικού και πληροφοριακών συστημάτων. 
• Συμμετοχή με αντίστοιχα καθήκοντα (ανάπτυξη εφαρμογών) σε τουλάχιστον δύο (2) έργα ανάπτυξης ή και συντήρησης πληροφοριακών συστημάτων αντίστοιχου μεγέθους και πολυπλοκότητας με το παρόν(έργα Εθνικής Εμβέλειας). 
</t>
    </r>
    <r>
      <rPr>
        <sz val="11"/>
        <rFont val="Calibri"/>
        <family val="2"/>
        <scheme val="minor"/>
      </rPr>
      <t xml:space="preserve">
Σύμφωνα με το scrum framework, μία ομάδα Scrum έχει τρεις ρόλους: τον Product Owner, ο οποίος ορίζει τους στόχους του προϊόντος και ιεραρχεί την εργασία, τον Scrum Master, ο οποίος διευκολύνει τη διαδικασία και απομακρύνει τα εμπόδια και την Ομάδα Ανάπτυξης, η οποία είναι μια διαλειτουργική, αυτοοργανωμένη ομάδα που κατασκευάζει το προϊόν λογισμικού. 
Με βάση τα παραπάνω, προτείνεται να αφαιρεθεί από τα προσόντα του συγκεκριμένου ρόλου η «Πιστοποίηση σε agile μεθοδολογία ανάπτυξης εφαρμογών ως Scrum Owner ή αντίστοιχου επιπέδου/ρόλου», καθώς ο Αναλυτής/Προγραμματιστής δεν αποτελεί διακριτό ρόλο σε μια ομάδα Scrum σύμφωνα με το scrum framework.
</t>
    </r>
  </si>
  <si>
    <r>
      <rPr>
        <i/>
        <sz val="11"/>
        <rFont val="Calibri"/>
        <family val="2"/>
        <scheme val="minor"/>
      </rPr>
      <t xml:space="preserve">2.2.6.2 Επαγγελματική Ικανότητα – Ομάδα Έργου
Oι οικονομικοί φορείς που συμμετέχουν στη διαδικασία σύναψης της παρούσας απαιτείται να διαθέτουν Ομάδα Έργου με στελέχη επαρκή σε πλήθος και δεξιότητες για την αποτελεσματική εκτέλεση της παρούσας σύμβασης η οποία να αποτελείται, επί ποινή αποκλεισμού, τουλάχιστον από:
Έναν (1) Υπεύθυνο Διαχείρισης Βάσεων Δεδομένων, ο οποίος πρέπει να διαθέτει τα ακόλουθα προσόντα:
• Πτυχίο τριτοβάθμιας εκπαίδευσης στην Πληροφορική.
• Πιστοποίηση σε agile μεθοδολογία ανάπτυξης εφαρμογών ως Scrum Owner ή αντίστοιχου επιπέδου/ρόλου.
• Πιστοποίηση ως MongoDB Certified DBA Associate. 
• Πιστοποίηση σε τυχόν άλλη προτεινόμενη Βάση Δεδομένων που θα προσφερθεί στο πλαίσιο του έργου.
• Τουλάχιστον 10ετή επαγγελματική εμπειρία στον κύκλο ανάπτυξης εφαρμογών λογισμικού και πληροφοριακών συστημάτων.
• Συμμετοχή στην ομάδα ανάπτυξης σε τουλάχιστον τρία (3) έργα ανάπτυξης ή και συντήρησης πληροφοριακών συστημάτων αντίστοιχου μεγέθους και πολυπλοκότητας με το παρόν (έργα Εθνικής Εμβέλειας).
</t>
    </r>
    <r>
      <rPr>
        <sz val="11"/>
        <rFont val="Calibri"/>
        <family val="2"/>
        <scheme val="minor"/>
      </rPr>
      <t xml:space="preserve">
Σύμφωνα με το scrum framework, μία ομάδα Scrum έχει τρεις ρόλους: τον Product Owner, ο οποίος ορίζει τους στόχους του προϊόντος και ιεραρχεί την εργασία, τον Scrum Master, ο οποίος διευκολύνει τη διαδικασία και απομακρύνει τα εμπόδια και την Ομάδα Ανάπτυξης, η οποία είναι μια διαλειτουργική, αυτοοργανωμένη ομάδα που κατασκευάζει το προϊόν λογισμικού. 
Με βάση τα παραπάνω, προτείνεται να αφαιρεθεί από τα προσόντα του συγκεκριμένου ρόλου η «Πιστοποίηση σε agile μεθοδολογία ανάπτυξης εφαρμογών ως Scrum Owner ή αντίστοιχου επιπέδου/ρόλου», καθώς ο Υπεύθυνος Διαχείρισης Βάσεων Δεδομένων δεν αποτελεί διακριτό ρόλο σε μια ομάδα Scrum σύμφωνα με το scrum framework.</t>
    </r>
  </si>
  <si>
    <t xml:space="preserve">ΟΧΙ </t>
  </si>
  <si>
    <r>
      <rPr>
        <i/>
        <sz val="11"/>
        <rFont val="Calibri"/>
        <family val="2"/>
        <scheme val="minor"/>
      </rPr>
      <t xml:space="preserve">Απαίτηση :"δύο (2) ή περισσότερες ολοκληρωμένες συμβάσεις παροχής υπηρεσιών, οι οποίες μεμονωμένα ή και συνδυαστικά να καλύπτουν όλα τα ακόλουθα πεδία σωρευτικά: 
•	Σχεδιασμό και Ανάπτυξη/συντήρηση διαδικτυακού Ολοκληρωμένου Πληροφοριακού Σύστηματος, το οποίο λειτουργεί σε υποδομές δημόσιου ή ιδιωτικού κυβερνητικού νέφους, 
•	Ανάπτυξη διαδικτυακού Ολοκληρωμένου Πληροφοριακού Συστήματος, στο οποίο παράγονται και τηρούνται οικονομικά και διοικητικά δεδομένα τα οποία χρησιμοποιούνται από τα επιμέρους υποσυστήματα (Διαχείριση Οικονομικών και Ανθρώπινων Πόρων και Διοικητικών Λειτουργιών) για την παραγωγή πράξεων και την αυτοματοποιημένη ανάρτηση και λήψη στο σύστημα Δι@γεια.
•	Αξιοποίηση ανοικτών δεδομένων/Διάθεση ανοικτών Δεδομένων μέσω API
•	Διαλειτουργικότητες με τρίτα συστήματα
•	Δημιουργίας αναφορών και επιχειρηματικής ευφυΐας"
</t>
    </r>
    <r>
      <rPr>
        <sz val="11"/>
        <rFont val="Calibri"/>
        <family val="2"/>
        <charset val="161"/>
        <scheme val="minor"/>
      </rPr>
      <t xml:space="preserve">
Δεν είναι ξεκάθαρο εάν γίνονται αποδεκτές συμβάσεις προμηθειών ΟΠΣ και επίσης εάν απαιτείται στο πρώτο bullet συμβάσεις σχεδιασμού και ανάπτυξης ή συντήρησης ΟΠΣ ή πρέπει να είναι σύμβαση σχεδιασμού, ανάπτυξης και συντήρησης ΟΠΣ. Επίσης το ίδιο πρόβλημα υπάρχει και για τα ανοιχτά δεδομένα. Προτείνεται η διατύπωση γίνει ως:
"δύο (2) ή περισσότερες ολοκληρωμένες συμβάσεις παροχής υπηρεσιών, οι οποίες μεμονωμένα ή και συνδυαστικά να καλύπτουν όλα τα ακόλουθα πεδία σωρευτικά: 
•	Σχεδιασμό, Ανάπτυξη </t>
    </r>
    <r>
      <rPr>
        <sz val="11"/>
        <color rgb="FFFF0000"/>
        <rFont val="Calibri"/>
        <family val="2"/>
        <charset val="161"/>
        <scheme val="minor"/>
      </rPr>
      <t xml:space="preserve">ή συντήρηση </t>
    </r>
    <r>
      <rPr>
        <sz val="11"/>
        <rFont val="Calibri"/>
        <family val="2"/>
        <charset val="161"/>
        <scheme val="minor"/>
      </rPr>
      <t>διαδικτυακού Ολοκληρωμένου Πληροφοριακού Σύστηματος, το οποίο λειτουργεί σε υποδομές δημόσιου ή ιδιωτικού κυβερνητικού νέφους, 
•	Ανάπτυξη</t>
    </r>
    <r>
      <rPr>
        <sz val="11"/>
        <color rgb="FFFF0000"/>
        <rFont val="Calibri"/>
        <family val="2"/>
        <charset val="161"/>
        <scheme val="minor"/>
      </rPr>
      <t xml:space="preserve"> ή Προμήθεια</t>
    </r>
    <r>
      <rPr>
        <sz val="11"/>
        <rFont val="Calibri"/>
        <family val="2"/>
        <charset val="161"/>
        <scheme val="minor"/>
      </rPr>
      <t xml:space="preserve"> διαδικτυακού Ολοκληρωμένου Πληροφοριακού Συστήματος, στο οποίο παράγονται και τηρούνται οικονομικά και διοικητικά δεδομένα τα οποία χρησιμοποιούνται από τα επιμέρους υποσυστήματα (Διαχείριση Οικονομικών και Ανθρώπινων Πόρων και Διοικητικών Λειτουργιών) για την παραγωγή πράξεων και την αυτοματοποιημένη ανάρτηση και λήψη στο σύστημα Δι@γεια.
•	</t>
    </r>
    <r>
      <rPr>
        <sz val="11"/>
        <color rgb="FFFF0000"/>
        <rFont val="Calibri"/>
        <family val="2"/>
        <charset val="161"/>
        <scheme val="minor"/>
      </rPr>
      <t>Αξιοποίηση ανοικτών δεδομένων ή Διάθεση ανοικτών Δεδομένων μέσω API</t>
    </r>
    <r>
      <rPr>
        <sz val="11"/>
        <rFont val="Calibri"/>
        <family val="2"/>
        <charset val="161"/>
        <scheme val="minor"/>
      </rPr>
      <t xml:space="preserve">
•	Διαλειτουργικότητες με τρίτα συστήματα
•	Δημιουργίας αναφορών και επιχειρηματικής ευφυΐας</t>
    </r>
  </si>
  <si>
    <t>Για τον Υπεύθυνο Διαχείρισης Βάσεων Δεδομένων το σχετικό προσόν απαλείφεται ως απαίτηση από την διακήρυξη.</t>
  </si>
  <si>
    <t>Το κριτήριο παραμένει όπως έχει διαμορφωθεί με τις αλλαγές που αναφέρονται στην απάντηση της ερώτησης 1.
Η αντικατάσταση της "/" με το διαζευτικό "ή" δεν αλλοιώνει την αρχική απαίτηση (αφορά στην 1η και στην 3η απαίτηση).
Η προσθήκη απαίτησης για "Προμήθεια διαδικτυακού Ολοκληρωμένου Πληροφοριακού Συστήματος" στη δεύτερη απαίτηση δεν αποδεικνύει τεχνική και επαγγελματική ικανότητα για ανάπτυξη διαδικτυακού ολοκληρωμένου πληροφοριακού συστήματος όπως είναι το υπό προκήρυξη έργο. Η νέα Δια@γεια θα αξιοποιεί και θα παράγει ανοικτά δεδομένα.</t>
  </si>
  <si>
    <t>Το σημείο α) δεν ενσωματώνεται γιατί η προτεινόμενη επαναδιατύπωση περιορίζει την απαιτούμενη εμπειρία και δεν τεκμηριώνει την τεχνική και επαγγελματική ικανότητα για το υπό προκήρυξη έργο, καθώς παραλείπεται η παραγωγή και η τήρηση δεδομένων από τα εν λόγω διαδικτυακά Ολοκληρωμένα Πληροφοριακά Συστήματα.
Το σημείο β) δεν ενσωματώνεται καθώς κρίνεται ότι η αναφορά στην ετήσια διαχείριση εγγράφων στο σύστημα Δι@γεια (5,5 εκ έγγραφα) προσδιορίζει την πιθανή δυναμική του υπό υλοποίηση συστήματος, έχει τεκμηριωτικό χαρακτήρα και δεν επηρεάζει το εν λόγω κριτήριο.
Το σημείο γ) δεν ενσωματώνεται καθώς κρίνεται ότι:
α) η εγκατάσταση πληροφοριακού συστήματος σε περιβάλλον δημόσιου υπολογιστικού κυβερνητικού νέφους δεν περιλαμβάνει απαραίτητα ανάλογες εργασίες με αυτές της μετεγκατάστασης καθώς μπορεί να αφορά σε συστήματα χωρίς ιστορικά δεδομένα που να απαιτούν μετάπτωση,
β) ο προσδιορισμός ως Έργο Εθνικής Εμβέλειας δεν συνάδει απαραίτητα με το μέγεθος και την πολυπλοκότητα με το παρόν έργο.</t>
  </si>
  <si>
    <r>
      <t>Η παρατήρηση γίνεται αποδεκτή. Η πιστοποίηση Scrum Master ή αντίστοιχου επιπέδου για τους ρόλους του Υπεύθυνου Έργου (ΥΕ) και του Αναπληρωτή Υπεύθυνου Έργου (ΑΥΕ) θα αφαιρεθεί από την διακήρυξη 
Για τον Υπεύθυνο Ανάπτυξης Πληροφοριακών Συστημάτων (Lead Software Developer) το σχετικό προσόν επαναδιατυπώνεται ως εξής: 
Πιστοποίηση σε ευέλικτες μεθοδολογίες ανάπτυξης λογισμικού (Agile Methodologies), όπως το Scrum Framework ως Product Owner  ή αντίστοιχου επιπέδου/ρόλου ή άλλο ισοδύναμο πλαίσιο, καθώς και αποδεδειγμένη εμπειρία συμμετοχής σε έργα ανάπτυξης εφαρμογών σύμφωνα με Agile πρακτικές</t>
    </r>
    <r>
      <rPr>
        <b/>
        <sz val="11"/>
        <rFont val="Calibri"/>
        <family val="2"/>
        <scheme val="minor"/>
      </rPr>
      <t xml:space="preserve">
</t>
    </r>
  </si>
  <si>
    <t xml:space="preserve">
Για την ανάπτυξη του λογισμικού/εφαρμογών προκρίνεται η χρήση ευέλικτων μεθοδολογιών ανάπτυξης (Agile Methodologies).
Τα μέλη της Ομάδας Έργου απαιτείται να διαθέτουν την αντίστοιχη πιστοποίηση, τεκμηριωμένη κατάρτιση ή εμπειρία, ανάλογα με τον ρόλο τους. Το σχετικό προσόν έχει επικαιροποιηθεί αναλόγως.
Ειδικότερα:
Για τον Υπεύθυνο Διαχείρισης Βάσεων Δεδομένων η σχετική απάντηση είναι στην ερώτηση 4.
Για τον  Υπεύθυνο Ανάπτυξης Πληροφοριακών Συστημάτων (Lead Software Developer) το σχετικό προσόν έχει επαναδιατυπωθεί όπως αναφέρεται στην απάντηση της ερώτησης 2.
Για τον Αναλυτή/Προγραμματιστή το σχετικό προσόν επαναδιατυπώνεται σύμφωνα με την απάντηση της ερώτησης 5.
Για τον Έμπειρο Προγραμματιστή (Senior Developer) το σχετικό προσόν επαναδιατυπώνεται ως εξής:
Πιστοποίηση σε ευέλικτες μεθοδολογίες ανάπτυξης λογισμικού (Agile Methodologies), όπως το Scrum Framework ή άλλο ισοδύναμο πλαίσιο, καθώς και αποδεδειγμένη εμπειρία συμμετοχής σε έργα ανάπτυξης εφαρμογών σύμφωνα με Agile πρακτικές
Για τον Προγραμματιστή (Junior Developer) το σχετικό προσόν επαναδιατυπώνεται ως εξής:
Τεκμηριωμένη γνώση ή εμπειρία συμμετοχής σε έργα ανάπτυξης εφαρμογών σύμφωνα με Agile πρακτικές ή πιστοποίηση σε μεθοδολογία ευέλικτης ανάπτυξης λογισμικού (Agile), όπως Scrum ή ισοδύναμο πλαίσιο (Scrum Framework ή Agile Practices)
Για τον Υπεύθυνο Ελέγχων Λογισμικού (QA Tester) το σχετικό προσόν επαναδιατυπώνεται σύμφωνα με την απάντηση της ερώτησης 6.</t>
  </si>
  <si>
    <t>Για την ανάπτυξη του λογισμικού/εφαρμογών προκρίνεται η χρήση ευέλικτων μεθοδολογιών ανάπτυξης (Agile Methodologies).
Τα μέλη της Ομάδας Έργου απαιτείται να διαθέτουν την αντίστοιχη πιστοποίηση, τεκμηριωμένη κατάρτιση ή εμπειρία, ανάλογα με τον ρόλο τους. Το σχετικό προσόν έχει επικαιροποιηθεί αναλόγως.
Για τον Αναλυτή/Προγραμματιστή το σχετικό προσόν επαναδιατυπώνεται ως εξής: 
Πιστοποίηση σε ευέλικτες μεθοδολογίες ανάπτυξης λογισμικού (Agile Methodologies), όπως το Scrum Framework ή άλλο ισοδύναμο πλαίσιο, καθώς και αποδεδειγμένη εμπειρία συμμετοχής σε έργα ανάπτυξης εφαρμογών σύμφωνα με Agile πρακτικές</t>
  </si>
  <si>
    <r>
      <t xml:space="preserve">Για την ανάπτυξη του λογισμικού/εφαρμογών προκρίνεται η χρήση ευέλικτων μεθοδολογιών ανάπτυξης (Agile Methodologies).
Τα μέλη της Ομάδας Έργου απαιτείται να διαθέτουν την αντίστοιχη πιστοποίηση, τεκμηριωμένη κατάρτιση ή εμπειρία, ανάλογα με τον ρόλο τους. Το σχετικό προσόν έχει επικαιροποιηθεί αναλόγως.
Για τον Υπεύθυνο Ελέγχων Λογισμικού (QA Tester) το σχετικό προσόν επαναδιατυπώνεται ως εξής: 
Τεκμηριωμένη γνώση ή αποδεδειγμένη εμπειρία συμμετοχής σε έργα ελέγχου εφαρμογών σύμφωνα με Agile πρακτικές  ή πιστοποίηση σε ευέλικτες μεθοδολογίες ανάπτυξης λογισμικού (Agile Methodologies), όπως το Scrum Framework ή άλλο ισοδύναμο πλαίσιο
</t>
    </r>
    <r>
      <rPr>
        <b/>
        <sz val="11"/>
        <rFont val="Calibri"/>
        <family val="2"/>
        <scheme val="minor"/>
      </rPr>
      <t xml:space="preserve"> </t>
    </r>
    <r>
      <rPr>
        <sz val="11"/>
        <rFont val="Calibri"/>
        <family val="2"/>
        <scheme val="minor"/>
      </rPr>
      <t xml:space="preserve">  </t>
    </r>
  </si>
  <si>
    <t>Η προτυποποίηση προκύπτει από τα ήδη αναρτημένα έγγραφα με βάση τον τρόπο που έχουν αποφασίσει οι φορείς που είναι καθύλην αρμόδιοι για αυτα. Το πρότυπο δεν είναι υποχρεωτικό απλά επιταχύνει τη διαδικασία προετοιμασίας του εγγράφου. Στο πλαίσιο του έργου θα γίνει προτυποποιηση σε δεδομένα και όχι στη μορφή.
Στο σύνολο της διακήρυξης, όπου αναφέρεται "προτυποποίηση της μορφής επιλεγμένων [τύπων] εγγράφων" αυτό αντικαθίσταται με το εξής: "προτυποποίηση των επιλεγμένων [τύπων] εγγράφων". Το ίδιο ισχύει και σε ανάλογα αποσπάσματα.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</si>
</sst>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1"/>
      <scheme val="minor"/>
    </font>
    <font>
      <u/>
      <sz val="11"/>
      <color theme="10"/>
      <name val="Calibri"/>
      <family val="2"/>
      <charset val="161"/>
      <scheme val="minor"/>
    </font>
    <font>
      <sz val="11"/>
      <color rgb="FF000099"/>
      <name val="Calibri"/>
      <family val="2"/>
      <charset val="161"/>
      <scheme val="minor"/>
    </font>
    <font>
      <b/>
      <sz val="14"/>
      <color rgb="FF000099"/>
      <name val="Calibri"/>
      <family val="2"/>
      <charset val="161"/>
      <scheme val="minor"/>
    </font>
    <font>
      <b/>
      <sz val="14"/>
      <name val="Calibri"/>
      <family val="2"/>
      <charset val="161"/>
      <scheme val="minor"/>
    </font>
    <font>
      <b/>
      <sz val="12"/>
      <name val="Calibri"/>
      <family val="2"/>
      <charset val="161"/>
      <scheme val="minor"/>
    </font>
    <font>
      <b/>
      <sz val="11"/>
      <name val="Calibri"/>
      <family val="2"/>
      <charset val="161"/>
      <scheme val="minor"/>
    </font>
    <font>
      <sz val="11"/>
      <name val="Calibri"/>
      <family val="2"/>
      <charset val="161"/>
      <scheme val="minor"/>
    </font>
    <font>
      <sz val="11"/>
      <name val="Calibri"/>
      <family val="2"/>
      <scheme val="minor"/>
    </font>
    <font>
      <sz val="8"/>
      <name val="Calibri"/>
      <family val="2"/>
      <charset val="161"/>
      <scheme val="minor"/>
    </font>
    <font>
      <i/>
      <sz val="11"/>
      <name val="Calibri"/>
      <family val="2"/>
      <scheme val="minor"/>
    </font>
    <font>
      <sz val="11"/>
      <color rgb="FFFF0000"/>
      <name val="Calibri"/>
      <family val="2"/>
      <charset val="161"/>
      <scheme val="minor"/>
    </font>
    <font>
      <b/>
      <sz val="1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xf numFmtId="0" fontId="6" fillId="2" borderId="1" xfId="0" applyFont="1" applyFill="1" applyBorder="1" applyAlignment="1">
      <alignment horizontal="center" vertical="center" wrapText="1"/>
    </xf>
    <xf numFmtId="0" fontId="7" fillId="0" borderId="0" xfId="0" applyFont="1" applyAlignment="1">
      <alignment wrapText="1"/>
    </xf>
    <xf numFmtId="1" fontId="6" fillId="2" borderId="1" xfId="0" applyNumberFormat="1" applyFont="1" applyFill="1" applyBorder="1" applyAlignment="1">
      <alignment horizontal="center" vertical="center" wrapText="1"/>
    </xf>
    <xf numFmtId="0" fontId="6" fillId="3" borderId="1" xfId="0" applyFont="1" applyFill="1" applyBorder="1" applyAlignment="1">
      <alignment horizontal="left" vertical="center"/>
    </xf>
    <xf numFmtId="0" fontId="2" fillId="0" borderId="2" xfId="0" applyFont="1" applyBorder="1" applyAlignment="1">
      <alignment horizontal="center"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1" fillId="0" borderId="1" xfId="1" applyBorder="1" applyAlignment="1">
      <alignment horizontal="left" vertical="center" wrapText="1"/>
    </xf>
    <xf numFmtId="0" fontId="7" fillId="3" borderId="1" xfId="0" applyFont="1" applyFill="1" applyBorder="1" applyAlignment="1">
      <alignment vertical="center" wrapText="1"/>
    </xf>
    <xf numFmtId="3"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6" fillId="4" borderId="1" xfId="0" applyFont="1" applyFill="1" applyBorder="1" applyAlignment="1" applyProtection="1">
      <alignment horizontal="center" vertical="center" wrapText="1"/>
      <protection locked="0"/>
    </xf>
    <xf numFmtId="0" fontId="8" fillId="3"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4" fillId="0" borderId="0" xfId="0" applyFont="1" applyAlignment="1">
      <alignment horizontal="center" wrapText="1"/>
    </xf>
    <xf numFmtId="0" fontId="3" fillId="0" borderId="0" xfId="0" applyFont="1" applyAlignment="1">
      <alignment horizontal="center" wrapText="1"/>
    </xf>
    <xf numFmtId="0" fontId="5"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kazantzisi@cbs.gr" TargetMode="External"/><Relationship Id="rId7" Type="http://schemas.openxmlformats.org/officeDocument/2006/relationships/hyperlink" Target="mailto:dpalaiokostas@ots.gr" TargetMode="External"/><Relationship Id="rId2" Type="http://schemas.openxmlformats.org/officeDocument/2006/relationships/hyperlink" Target="mailto:kazantzisi@cbs.gr" TargetMode="External"/><Relationship Id="rId1" Type="http://schemas.openxmlformats.org/officeDocument/2006/relationships/hyperlink" Target="mailto:kazantzisi@cbs.gr" TargetMode="External"/><Relationship Id="rId6" Type="http://schemas.openxmlformats.org/officeDocument/2006/relationships/hyperlink" Target="mailto:kazantzisi@cbs.gr" TargetMode="External"/><Relationship Id="rId5" Type="http://schemas.openxmlformats.org/officeDocument/2006/relationships/hyperlink" Target="mailto:kazantzisi@cbs.gr" TargetMode="External"/><Relationship Id="rId4" Type="http://schemas.openxmlformats.org/officeDocument/2006/relationships/hyperlink" Target="mailto:kazantzisi@cbs.g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topLeftCell="D1" zoomScale="64" zoomScaleNormal="64" workbookViewId="0">
      <pane ySplit="4" topLeftCell="A5" activePane="bottomLeft" state="frozen"/>
      <selection pane="bottomLeft" sqref="A1:J1"/>
    </sheetView>
  </sheetViews>
  <sheetFormatPr defaultColWidth="9.140625" defaultRowHeight="15" x14ac:dyDescent="0.25"/>
  <cols>
    <col min="1" max="1" width="4.5703125" style="5" customWidth="1"/>
    <col min="2" max="2" width="12.85546875" style="6" bestFit="1" customWidth="1"/>
    <col min="3" max="3" width="20.85546875" style="6" customWidth="1"/>
    <col min="4" max="4" width="17.85546875" style="6" customWidth="1"/>
    <col min="5" max="5" width="134" style="7" customWidth="1"/>
    <col min="6" max="6" width="20.42578125" style="2" customWidth="1"/>
    <col min="7" max="7" width="117.28515625" style="3" customWidth="1"/>
    <col min="8" max="8" width="20.42578125" style="2" customWidth="1"/>
    <col min="9" max="9" width="25.5703125" style="3" customWidth="1"/>
    <col min="10" max="10" width="11.5703125" style="2" customWidth="1"/>
    <col min="11" max="16384" width="9.140625" style="1"/>
  </cols>
  <sheetData>
    <row r="1" spans="1:10" ht="18.75" x14ac:dyDescent="0.3">
      <c r="A1" s="23" t="s">
        <v>40</v>
      </c>
      <c r="B1" s="24"/>
      <c r="C1" s="24"/>
      <c r="D1" s="24"/>
      <c r="E1" s="24"/>
      <c r="F1" s="24"/>
      <c r="G1" s="24"/>
      <c r="H1" s="24"/>
      <c r="I1" s="24"/>
      <c r="J1" s="24"/>
    </row>
    <row r="2" spans="1:10" ht="15.75" x14ac:dyDescent="0.25">
      <c r="A2" s="25" t="s">
        <v>41</v>
      </c>
      <c r="B2" s="25"/>
      <c r="C2" s="25"/>
      <c r="D2" s="25"/>
      <c r="E2" s="25"/>
      <c r="F2" s="25"/>
      <c r="G2" s="25"/>
      <c r="H2" s="25"/>
      <c r="I2" s="25"/>
      <c r="J2" s="25"/>
    </row>
    <row r="4" spans="1:10" s="9" customFormat="1" ht="75" x14ac:dyDescent="0.25">
      <c r="A4" s="8" t="s">
        <v>0</v>
      </c>
      <c r="B4" s="10" t="s">
        <v>1</v>
      </c>
      <c r="C4" s="8" t="s">
        <v>2</v>
      </c>
      <c r="D4" s="19" t="s">
        <v>3</v>
      </c>
      <c r="E4" s="11" t="s">
        <v>4</v>
      </c>
      <c r="F4" s="8" t="s">
        <v>5</v>
      </c>
      <c r="G4" s="8" t="s">
        <v>6</v>
      </c>
      <c r="H4" s="8" t="s">
        <v>7</v>
      </c>
      <c r="I4" s="8" t="s">
        <v>8</v>
      </c>
      <c r="J4" s="8" t="s">
        <v>9</v>
      </c>
    </row>
    <row r="5" spans="1:10" s="9" customFormat="1" ht="409.5" x14ac:dyDescent="0.25">
      <c r="A5" s="13">
        <v>1</v>
      </c>
      <c r="B5" s="13" t="s">
        <v>28</v>
      </c>
      <c r="C5" s="13" t="s">
        <v>25</v>
      </c>
      <c r="D5" s="13" t="s">
        <v>27</v>
      </c>
      <c r="E5" s="20" t="s">
        <v>34</v>
      </c>
      <c r="F5" s="13" t="s">
        <v>45</v>
      </c>
      <c r="G5" s="22" t="s">
        <v>49</v>
      </c>
      <c r="H5" s="13" t="s">
        <v>23</v>
      </c>
      <c r="I5" s="15" t="s">
        <v>15</v>
      </c>
      <c r="J5" s="14">
        <v>45967</v>
      </c>
    </row>
    <row r="6" spans="1:10" s="9" customFormat="1" ht="409.5" customHeight="1" x14ac:dyDescent="0.25">
      <c r="A6" s="13">
        <v>2</v>
      </c>
      <c r="B6" s="13" t="s">
        <v>29</v>
      </c>
      <c r="C6" s="13" t="s">
        <v>26</v>
      </c>
      <c r="D6" s="13" t="s">
        <v>27</v>
      </c>
      <c r="E6" s="20" t="s">
        <v>33</v>
      </c>
      <c r="F6" s="13" t="s">
        <v>24</v>
      </c>
      <c r="G6" s="22" t="s">
        <v>50</v>
      </c>
      <c r="H6" s="13" t="s">
        <v>23</v>
      </c>
      <c r="I6" s="15" t="s">
        <v>15</v>
      </c>
      <c r="J6" s="14">
        <v>45967</v>
      </c>
    </row>
    <row r="7" spans="1:10" s="9" customFormat="1" ht="409.5" customHeight="1" x14ac:dyDescent="0.25">
      <c r="A7" s="13">
        <v>3</v>
      </c>
      <c r="B7" s="13" t="s">
        <v>30</v>
      </c>
      <c r="C7" s="13" t="s">
        <v>26</v>
      </c>
      <c r="D7" s="13" t="s">
        <v>27</v>
      </c>
      <c r="E7" s="20" t="s">
        <v>32</v>
      </c>
      <c r="F7" s="13" t="s">
        <v>24</v>
      </c>
      <c r="G7" s="21" t="s">
        <v>51</v>
      </c>
      <c r="H7" s="13" t="s">
        <v>23</v>
      </c>
      <c r="I7" s="15" t="s">
        <v>15</v>
      </c>
      <c r="J7" s="14">
        <v>45967</v>
      </c>
    </row>
    <row r="8" spans="1:10" s="9" customFormat="1" ht="282" customHeight="1" x14ac:dyDescent="0.25">
      <c r="A8" s="13">
        <v>4</v>
      </c>
      <c r="B8" s="13">
        <v>35</v>
      </c>
      <c r="C8" s="13" t="s">
        <v>26</v>
      </c>
      <c r="D8" s="13" t="s">
        <v>27</v>
      </c>
      <c r="E8" s="20" t="s">
        <v>44</v>
      </c>
      <c r="F8" s="13" t="s">
        <v>24</v>
      </c>
      <c r="G8" s="21" t="s">
        <v>47</v>
      </c>
      <c r="H8" s="13" t="s">
        <v>23</v>
      </c>
      <c r="I8" s="15" t="s">
        <v>15</v>
      </c>
      <c r="J8" s="14">
        <v>45967</v>
      </c>
    </row>
    <row r="9" spans="1:10" s="9" customFormat="1" ht="270" x14ac:dyDescent="0.25">
      <c r="A9" s="13">
        <v>5</v>
      </c>
      <c r="B9" s="17">
        <v>35</v>
      </c>
      <c r="C9" s="13" t="s">
        <v>26</v>
      </c>
      <c r="D9" s="13" t="s">
        <v>27</v>
      </c>
      <c r="E9" s="20" t="s">
        <v>43</v>
      </c>
      <c r="F9" s="13" t="s">
        <v>45</v>
      </c>
      <c r="G9" s="21" t="s">
        <v>52</v>
      </c>
      <c r="H9" s="13" t="s">
        <v>23</v>
      </c>
      <c r="I9" s="15" t="s">
        <v>15</v>
      </c>
      <c r="J9" s="14">
        <v>45967</v>
      </c>
    </row>
    <row r="10" spans="1:10" s="9" customFormat="1" ht="225" x14ac:dyDescent="0.25">
      <c r="A10" s="13">
        <v>6</v>
      </c>
      <c r="B10" s="18" t="s">
        <v>31</v>
      </c>
      <c r="C10" s="13" t="s">
        <v>26</v>
      </c>
      <c r="D10" s="13" t="s">
        <v>27</v>
      </c>
      <c r="E10" s="20" t="s">
        <v>42</v>
      </c>
      <c r="F10" s="13" t="s">
        <v>45</v>
      </c>
      <c r="G10" s="21" t="s">
        <v>53</v>
      </c>
      <c r="H10" s="13" t="s">
        <v>23</v>
      </c>
      <c r="I10" s="15" t="s">
        <v>15</v>
      </c>
      <c r="J10" s="14">
        <v>45967</v>
      </c>
    </row>
    <row r="11" spans="1:10" s="9" customFormat="1" ht="139.5" customHeight="1" x14ac:dyDescent="0.25">
      <c r="A11" s="13">
        <v>7</v>
      </c>
      <c r="B11" s="13" t="s">
        <v>39</v>
      </c>
      <c r="C11" s="13" t="s">
        <v>38</v>
      </c>
      <c r="D11" s="13" t="s">
        <v>12</v>
      </c>
      <c r="E11" s="16" t="s">
        <v>37</v>
      </c>
      <c r="F11" s="13" t="s">
        <v>45</v>
      </c>
      <c r="G11" s="21" t="s">
        <v>54</v>
      </c>
      <c r="H11" s="13" t="s">
        <v>36</v>
      </c>
      <c r="I11" s="15" t="s">
        <v>35</v>
      </c>
      <c r="J11" s="14">
        <v>45968</v>
      </c>
    </row>
    <row r="12" spans="1:10" s="9" customFormat="1" ht="358.5" customHeight="1" x14ac:dyDescent="0.25">
      <c r="A12" s="13">
        <v>8</v>
      </c>
      <c r="B12" s="13" t="s">
        <v>28</v>
      </c>
      <c r="C12" s="13" t="s">
        <v>25</v>
      </c>
      <c r="D12" s="13" t="s">
        <v>27</v>
      </c>
      <c r="E12" s="20" t="s">
        <v>46</v>
      </c>
      <c r="F12" s="13" t="s">
        <v>45</v>
      </c>
      <c r="G12" s="21" t="s">
        <v>48</v>
      </c>
      <c r="H12" s="13" t="s">
        <v>36</v>
      </c>
      <c r="I12" s="15" t="s">
        <v>35</v>
      </c>
      <c r="J12" s="14">
        <v>45968</v>
      </c>
    </row>
  </sheetData>
  <autoFilter ref="A4:J12" xr:uid="{00000000-0009-0000-0000-000000000000}"/>
  <mergeCells count="2">
    <mergeCell ref="A1:J1"/>
    <mergeCell ref="A2:J2"/>
  </mergeCells>
  <phoneticPr fontId="9" type="noConversion"/>
  <dataValidations count="1">
    <dataValidation errorStyle="information" showDropDown="1" sqref="D1:D1048576" xr:uid="{5F4614DD-0901-4BBD-B842-10088645FCEF}"/>
  </dataValidations>
  <hyperlinks>
    <hyperlink ref="I5" r:id="rId1" xr:uid="{47E6B268-D53F-421D-8554-1C82F6CB8032}"/>
    <hyperlink ref="I6" r:id="rId2" xr:uid="{21011D77-C320-42CB-8224-1251AEBD353F}"/>
    <hyperlink ref="I7" r:id="rId3" xr:uid="{592B8C93-8972-41A0-BA99-4C5737A9A476}"/>
    <hyperlink ref="I8" r:id="rId4" xr:uid="{BBCDC720-5B84-4DE0-AD45-A675CE75F11A}"/>
    <hyperlink ref="I9" r:id="rId5" xr:uid="{7A8C68DE-2614-4F17-9B81-201BDE4FBCBD}"/>
    <hyperlink ref="I10" r:id="rId6" xr:uid="{7A5D46D1-6906-49FC-AE68-704DB2523C1C}"/>
    <hyperlink ref="I11" r:id="rId7" xr:uid="{3013C0FC-8E24-48FA-AE70-58005A83B8A3}"/>
  </hyperlinks>
  <pageMargins left="0.7" right="0.7" top="0.75" bottom="0.75" header="0.3" footer="0.3"/>
  <pageSetup paperSize="9"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F8FC9-65E2-4B3F-BB21-152D737B9E14}">
  <dimension ref="E4:E15"/>
  <sheetViews>
    <sheetView workbookViewId="0">
      <selection activeCell="E22" sqref="E22"/>
    </sheetView>
  </sheetViews>
  <sheetFormatPr defaultRowHeight="15" x14ac:dyDescent="0.25"/>
  <cols>
    <col min="5" max="5" width="30" customWidth="1"/>
  </cols>
  <sheetData>
    <row r="4" spans="5:5" x14ac:dyDescent="0.25">
      <c r="E4" s="4" t="s">
        <v>12</v>
      </c>
    </row>
    <row r="5" spans="5:5" x14ac:dyDescent="0.25">
      <c r="E5" s="4" t="s">
        <v>14</v>
      </c>
    </row>
    <row r="6" spans="5:5" x14ac:dyDescent="0.25">
      <c r="E6" s="4" t="s">
        <v>16</v>
      </c>
    </row>
    <row r="7" spans="5:5" ht="45" x14ac:dyDescent="0.25">
      <c r="E7" s="4" t="s">
        <v>17</v>
      </c>
    </row>
    <row r="8" spans="5:5" x14ac:dyDescent="0.25">
      <c r="E8" s="4" t="s">
        <v>18</v>
      </c>
    </row>
    <row r="9" spans="5:5" ht="30" x14ac:dyDescent="0.25">
      <c r="E9" s="4" t="s">
        <v>11</v>
      </c>
    </row>
    <row r="10" spans="5:5" ht="30" x14ac:dyDescent="0.25">
      <c r="E10" s="4" t="s">
        <v>19</v>
      </c>
    </row>
    <row r="11" spans="5:5" x14ac:dyDescent="0.25">
      <c r="E11" s="4" t="s">
        <v>10</v>
      </c>
    </row>
    <row r="12" spans="5:5" x14ac:dyDescent="0.25">
      <c r="E12" s="4" t="s">
        <v>20</v>
      </c>
    </row>
    <row r="13" spans="5:5" x14ac:dyDescent="0.25">
      <c r="E13" s="12" t="s">
        <v>13</v>
      </c>
    </row>
    <row r="14" spans="5:5" x14ac:dyDescent="0.25">
      <c r="E14" s="12" t="s">
        <v>21</v>
      </c>
    </row>
    <row r="15" spans="5:5" x14ac:dyDescent="0.25">
      <c r="E15" s="12"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ΔΔ ΚΩΔ. ΕΣΗΔΗΣ</vt:lpstr>
      <vt:lpstr>MENU-VALUES</vt:lpstr>
      <vt:lpstr>'ΔΔ ΚΩΔ. ΕΣΗΔΗΣ'!_Toc510171594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Πολίτου Δέσποινα</dc:creator>
  <cp:keywords/>
  <dc:description/>
  <cp:lastModifiedBy>Δράκου Μερόπη</cp:lastModifiedBy>
  <cp:revision/>
  <dcterms:created xsi:type="dcterms:W3CDTF">2018-04-23T08:17:44Z</dcterms:created>
  <dcterms:modified xsi:type="dcterms:W3CDTF">2026-08-04T10:59:46Z</dcterms:modified>
  <cp:category/>
  <cp:contentStatus/>
</cp:coreProperties>
</file>